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6" i="1" l="1"/>
  <c r="D2" i="1"/>
  <c r="D3" i="1"/>
  <c r="D4" i="1"/>
  <c r="D5" i="1"/>
</calcChain>
</file>

<file path=xl/sharedStrings.xml><?xml version="1.0" encoding="utf-8"?>
<sst xmlns="http://schemas.openxmlformats.org/spreadsheetml/2006/main" count="12" uniqueCount="12">
  <si>
    <t>Name</t>
  </si>
  <si>
    <t>Quantity</t>
  </si>
  <si>
    <t>Value</t>
  </si>
  <si>
    <t>Total Value</t>
  </si>
  <si>
    <t>Website Link</t>
  </si>
  <si>
    <t>UPC/ASIN</t>
  </si>
  <si>
    <t>Duracell 9V Alkaline Batteries, 8-count</t>
  </si>
  <si>
    <t>https://www.costco.com/p/-/duracell-9v-alkaline-batteries-8-count/100085370?bvstate=pg%3A2%2Fct%3Ar</t>
  </si>
  <si>
    <t>Duracell C Alkaline Batteries, 14-count</t>
  </si>
  <si>
    <t>https://www.costco.com/p/-/duracell-c-alkaline-batteries-14-count/100339368?bvstate=pg%3A4%2Fct%3Ar</t>
  </si>
  <si>
    <t>Duracell D Alkaline Batteries 14 Pack</t>
  </si>
  <si>
    <t>https://www.costco.com.au/Grocery-Household/Electrical/Duracell-D-Alkaline-Batteries-14-Pack/p/56044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</si>
</sst>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0"/>
      <color rgb="FF000000"/>
      <name val="Arial"/>
    </font>
    <font>
      <sz val="12"/>
      <color indexed="9"/>
      <name val="Calibri"/>
    </font>
    <font>
      <sz val="12"/>
      <color indexed="8"/>
      <name val="Arial"/>
    </font>
    <font>
      <u/>
      <sz val="12"/>
      <color indexed="30"/>
      <name val="Arial"/>
    </font>
    <font>
      <u/>
      <sz val="12"/>
      <color indexed="30"/>
      <name val="Arial"/>
    </font>
    <font>
      <b/>
      <sz val="12"/>
      <color indexed="8"/>
      <name val="Arial"/>
    </font>
    <font>
      <u/>
      <sz val="12"/>
      <color indexed="3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2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stco.com.au/Grocery-Household/Electrical/Duracell-D-Alkaline-Batteries-14-Pack/p/56044" TargetMode="External"/><Relationship Id="rId2" Type="http://schemas.openxmlformats.org/officeDocument/2006/relationships/hyperlink" Target="https://www.costco.com/p/-/duracell-c-alkaline-batteries-14-count/100339368?bvstate=pg%3A4%2Fct%3Ar" TargetMode="External"/><Relationship Id="rId1" Type="http://schemas.openxmlformats.org/officeDocument/2006/relationships/hyperlink" Target="https://www.costco.com/p/-/duracell-9v-alkaline-batteries-8-count/100085370?bvstate=pg%3A2%2Fct%3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6"/>
  <sheetViews>
    <sheetView tabSelected="1" workbookViewId="0">
      <selection activeCell="G14" sqref="G14"/>
    </sheetView>
  </sheetViews>
  <sheetFormatPr defaultColWidth="12.5703125" defaultRowHeight="15.75" customHeight="1" x14ac:dyDescent="0.2"/>
  <cols>
    <col min="1" max="1" width="53.28515625" customWidth="1"/>
    <col min="4" max="4" width="18.28515625" customWidth="1"/>
    <col min="5" max="5" width="73" customWidth="1"/>
    <col min="6" max="6" width="35.28515625" customWidth="1"/>
  </cols>
  <sheetData>
    <row r="1" spans="1:6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 t="s">
        <v>6</v>
      </c>
      <c r="B2" s="4">
        <v>1152</v>
      </c>
      <c r="C2" s="5">
        <v>18.989999999999998</v>
      </c>
      <c r="D2" s="5">
        <f>B2*C2</f>
        <v>21876.48</v>
      </c>
      <c r="E2" s="6" t="s">
        <v>7</v>
      </c>
      <c r="F2" s="7"/>
    </row>
    <row r="3" spans="1:6" x14ac:dyDescent="0.2">
      <c r="A3" s="8" t="s">
        <v>8</v>
      </c>
      <c r="B3" s="9">
        <v>8400</v>
      </c>
      <c r="C3" s="10">
        <v>16.989999999999998</v>
      </c>
      <c r="D3" s="10">
        <f>B3*C3</f>
        <v>142716</v>
      </c>
      <c r="E3" s="11" t="s">
        <v>9</v>
      </c>
      <c r="F3" s="12"/>
    </row>
    <row r="4" spans="1:6" x14ac:dyDescent="0.2">
      <c r="A4" s="3" t="s">
        <v>10</v>
      </c>
      <c r="B4" s="4">
        <v>4224</v>
      </c>
      <c r="C4" s="5">
        <v>25.99</v>
      </c>
      <c r="D4" s="5">
        <f>B4*C4</f>
        <v>109781.75999999999</v>
      </c>
      <c r="E4" s="6" t="s">
        <v>11</v>
      </c>
      <c r="F4" s="7"/>
    </row>
    <row r="5" spans="1:6" x14ac:dyDescent="0.2">
      <c r="A5" s="8"/>
      <c r="B5" s="9"/>
      <c r="C5" s="10"/>
      <c r="D5" s="13">
        <f>SUM(D2:D4)</f>
        <v>274374.24</v>
      </c>
      <c r="E5" s="14"/>
      <c r="F5" s="12"/>
    </row>
    <row r="6" spans="1:6" ht="15.75" customHeight="1" x14ac:dyDescent="0.2">
      <c r="B6" s="15">
        <f>SUM(B2:B5)</f>
        <v>13776</v>
      </c>
    </row>
  </sheetData>
  <phoneticPr fontId="0" type="noConversion"/>
  <hyperlinks>
    <hyperlink ref="E2" r:id="rId1"/>
    <hyperlink ref="E3" r:id="rId2"/>
    <hyperlink ref="E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2025-12-04T14:06:45Z</dcterms:created>
  <dcterms:modified xsi:type="dcterms:W3CDTF">2025-12-05T09:46:35Z</dcterms:modified>
</cp:coreProperties>
</file>